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<sst xmlns="http://schemas.openxmlformats.org/spreadsheetml/2006/main" count="25" uniqueCount="23">
  <si>
    <t>M4 /P27  GRIGLIA RILEVAZIONE ESITI PROVE ESAME DI STATO</t>
  </si>
  <si>
    <t>Scuola Secondaria di primo Grado di ___________________</t>
  </si>
  <si>
    <t>  Classe III ____</t>
  </si>
  <si>
    <t>        A. S. ____________</t>
  </si>
  <si>
    <t>Esame conclusivo</t>
  </si>
  <si>
    <t>Giudizio
idoneità
</t>
  </si>
  <si>
    <t>Prova scritta Italiano</t>
  </si>
  <si>
    <t>Prova scritta lingue straniere</t>
  </si>
  <si>
    <t>Prova scritta matematica</t>
  </si>
  <si>
    <t>Voto 
Colloquio</t>
  </si>
  <si>
    <t>Voto esame</t>
  </si>
  <si>
    <t>MEDIA</t>
  </si>
  <si>
    <t>Voto finale</t>
  </si>
  <si>
    <t>Alunni</t>
  </si>
  <si>
    <t>Traccia</t>
  </si>
  <si>
    <t>voto</t>
  </si>
  <si>
    <t>Tipo prova</t>
  </si>
  <si>
    <t>N° quesiti</t>
  </si>
  <si>
    <t>legenda</t>
  </si>
  <si>
    <t>per italiano:</t>
  </si>
  <si>
    <t>A argomentativo;     B  testo narrativo descrittivo;       C comprensione e sintesi di un testo</t>
  </si>
  <si>
    <t>per lingue straniere:</t>
  </si>
  <si>
    <r>
      <rPr>
        <sz val="8"/>
        <rFont val="Verdana"/>
        <family val="2"/>
        <charset val="1"/>
      </rPr>
      <t>A </t>
    </r>
    <r>
      <rPr>
        <sz val="8"/>
        <rFont val="Arial"/>
        <family val="2"/>
        <charset val="1"/>
      </rPr>
      <t>______________________________ ; </t>
    </r>
    <r>
      <rPr>
        <sz val="8"/>
        <rFont val="Verdana"/>
        <family val="2"/>
        <charset val="1"/>
      </rPr>
      <t>B </t>
    </r>
    <r>
      <rPr>
        <sz val="8"/>
        <rFont val="Arial"/>
        <family val="2"/>
        <charset val="1"/>
      </rPr>
      <t>______________________________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</si>
</sst>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b val="true"/>
      <sz val="8"/>
      <name val="Verdana"/>
      <family val="2"/>
      <charset val="1"/>
    </font>
    <font>
      <sz val="9"/>
      <name val="Verdana"/>
      <family val="2"/>
      <charset val="1"/>
    </font>
    <font>
      <sz val="9"/>
      <name val="Arial"/>
      <family val="2"/>
      <charset val="1"/>
    </font>
    <font>
      <b val="true"/>
      <sz val="10"/>
      <name val="Verdana"/>
      <family val="2"/>
      <charset val="1"/>
    </font>
    <font>
      <b val="true"/>
      <sz val="10"/>
      <name val="Arial"/>
      <family val="2"/>
      <charset val="1"/>
    </font>
    <font>
      <sz val="11"/>
      <name val="Arial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158040</xdr:colOff>
      <xdr:row>7</xdr:row>
      <xdr:rowOff>53280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0" y="0"/>
          <a:ext cx="1596240" cy="1190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S14" activeCellId="0" sqref="S14"/>
    </sheetView>
  </sheetViews>
  <sheetFormatPr defaultRowHeight="8.25"/>
  <cols>
    <col collapsed="false" hidden="false" max="1" min="1" style="0" width="20.3826530612245"/>
    <col collapsed="false" hidden="false" max="2" min="2" style="0" width="9.87244897959184"/>
    <col collapsed="false" hidden="false" max="7" min="3" style="0" width="9.71938775510204"/>
    <col collapsed="false" hidden="false" max="8" min="8" style="0" width="8.77551020408163"/>
    <col collapsed="false" hidden="false" max="9" min="9" style="0" width="10.3928571428571"/>
    <col collapsed="false" hidden="false" max="10" min="10" style="1" width="10.8010204081633"/>
    <col collapsed="false" hidden="false" max="1025" min="11" style="0" width="8.50510204081633"/>
  </cols>
  <sheetData>
    <row r="1" customFormat="false" ht="12.8" hidden="false" customHeight="false" outlineLevel="0" collapsed="false">
      <c r="A1" s="2"/>
      <c r="J1" s="0"/>
    </row>
    <row r="2" customFormat="false" ht="12.8" hidden="false" customHeight="false" outlineLevel="0" collapsed="false">
      <c r="A2" s="2"/>
      <c r="F2" s="3" t="s">
        <v>0</v>
      </c>
      <c r="J2" s="0"/>
    </row>
    <row r="3" customFormat="false" ht="12.8" hidden="false" customHeight="false" outlineLevel="0" collapsed="false">
      <c r="A3" s="2"/>
      <c r="J3" s="0"/>
    </row>
    <row r="4" customFormat="false" ht="12.8" hidden="false" customHeight="false" outlineLevel="0" collapsed="false">
      <c r="A4" s="2"/>
      <c r="J4" s="0"/>
    </row>
    <row r="5" customFormat="false" ht="12.8" hidden="false" customHeight="false" outlineLevel="0" collapsed="false">
      <c r="A5" s="2"/>
      <c r="C5" s="4" t="s">
        <v>1</v>
      </c>
      <c r="D5" s="4"/>
      <c r="E5" s="4"/>
      <c r="F5" s="4"/>
      <c r="G5" s="4"/>
      <c r="H5" s="4"/>
      <c r="I5" s="5" t="s">
        <v>2</v>
      </c>
      <c r="J5" s="5"/>
      <c r="K5" s="5" t="s">
        <v>3</v>
      </c>
      <c r="L5" s="5"/>
      <c r="M5" s="5"/>
    </row>
    <row r="6" customFormat="false" ht="12.8" hidden="false" customHeight="false" outlineLevel="0" collapsed="false">
      <c r="A6" s="2"/>
      <c r="J6" s="0"/>
    </row>
    <row r="7" customFormat="false" ht="12.8" hidden="false" customHeight="false" outlineLevel="0" collapsed="false">
      <c r="J7" s="0"/>
    </row>
    <row r="8" customFormat="false" ht="12.8" hidden="false" customHeight="false" outlineLevel="0" collapsed="false">
      <c r="F8" s="3"/>
      <c r="J8" s="0"/>
    </row>
    <row r="9" customFormat="false" ht="8.25" hidden="false" customHeight="false" outlineLevel="0" collapsed="false">
      <c r="J9" s="0"/>
    </row>
    <row r="10" customFormat="false" ht="25.7" hidden="false" customHeight="true" outlineLevel="0" collapsed="false">
      <c r="A10" s="6" t="s">
        <v>4</v>
      </c>
      <c r="B10" s="7" t="s">
        <v>5</v>
      </c>
      <c r="C10" s="7" t="s">
        <v>6</v>
      </c>
      <c r="D10" s="7"/>
      <c r="E10" s="7" t="s">
        <v>7</v>
      </c>
      <c r="F10" s="7"/>
      <c r="G10" s="7" t="s">
        <v>8</v>
      </c>
      <c r="H10" s="7"/>
      <c r="I10" s="7" t="s">
        <v>9</v>
      </c>
      <c r="J10" s="7" t="s">
        <v>10</v>
      </c>
      <c r="K10" s="8" t="s">
        <v>11</v>
      </c>
      <c r="L10" s="9" t="s">
        <v>12</v>
      </c>
    </row>
    <row r="11" customFormat="false" ht="12.8" hidden="false" customHeight="false" outlineLevel="0" collapsed="false">
      <c r="A11" s="10" t="s">
        <v>13</v>
      </c>
      <c r="B11" s="7"/>
      <c r="C11" s="11" t="s">
        <v>14</v>
      </c>
      <c r="D11" s="12" t="s">
        <v>15</v>
      </c>
      <c r="E11" s="11" t="s">
        <v>16</v>
      </c>
      <c r="F11" s="12" t="s">
        <v>15</v>
      </c>
      <c r="G11" s="11" t="s">
        <v>17</v>
      </c>
      <c r="H11" s="12" t="s">
        <v>15</v>
      </c>
      <c r="I11" s="7"/>
      <c r="J11" s="7"/>
      <c r="K11" s="8"/>
      <c r="L11" s="9"/>
    </row>
    <row r="12" customFormat="false" ht="13.8" hidden="false" customHeight="false" outlineLevel="0" collapsed="false">
      <c r="A12" s="13"/>
      <c r="B12" s="14"/>
      <c r="C12" s="15"/>
      <c r="D12" s="16"/>
      <c r="E12" s="15"/>
      <c r="F12" s="16"/>
      <c r="G12" s="15"/>
      <c r="H12" s="16"/>
      <c r="I12" s="16"/>
      <c r="J12" s="17" t="e">
        <f aca="false">AVERAGE(D12,F12,H12,I12)</f>
        <v>#DIV/0!</v>
      </c>
      <c r="K12" s="18" t="e">
        <f aca="false">AVERAGE(B12,J12)</f>
        <v>#DIV/0!</v>
      </c>
      <c r="L12" s="19" t="e">
        <f aca="false">IF(K12&gt;=(INT(K12)+0.5),(INT(K12)+1),INT(K12))</f>
        <v>#DIV/0!</v>
      </c>
    </row>
    <row r="13" customFormat="false" ht="13.8" hidden="false" customHeight="false" outlineLevel="0" collapsed="false">
      <c r="A13" s="13"/>
      <c r="B13" s="14"/>
      <c r="C13" s="15"/>
      <c r="D13" s="16"/>
      <c r="E13" s="15"/>
      <c r="F13" s="16"/>
      <c r="G13" s="15"/>
      <c r="H13" s="16"/>
      <c r="I13" s="16"/>
      <c r="J13" s="17" t="e">
        <f aca="false">AVERAGE(D13,F13,H13,I13)</f>
        <v>#DIV/0!</v>
      </c>
      <c r="K13" s="18" t="e">
        <f aca="false">AVERAGE(B13,J13)</f>
        <v>#DIV/0!</v>
      </c>
      <c r="L13" s="19" t="e">
        <f aca="false">IF(K13&gt;=(INT(K13)+0.5),(INT(K13)+1),INT(K13))</f>
        <v>#DIV/0!</v>
      </c>
    </row>
    <row r="14" customFormat="false" ht="13.8" hidden="false" customHeight="false" outlineLevel="0" collapsed="false">
      <c r="A14" s="13"/>
      <c r="B14" s="14"/>
      <c r="C14" s="15"/>
      <c r="D14" s="16"/>
      <c r="E14" s="15"/>
      <c r="F14" s="16"/>
      <c r="G14" s="15"/>
      <c r="H14" s="16"/>
      <c r="I14" s="16"/>
      <c r="J14" s="17" t="e">
        <f aca="false">AVERAGE(D14,F14,H14,I14)</f>
        <v>#DIV/0!</v>
      </c>
      <c r="K14" s="18" t="e">
        <f aca="false">AVERAGE(B14,J14)</f>
        <v>#DIV/0!</v>
      </c>
      <c r="L14" s="19" t="e">
        <f aca="false">IF(K14&gt;=(INT(K14)+0.5),(INT(K14)+1),INT(K14))</f>
        <v>#DIV/0!</v>
      </c>
    </row>
    <row r="15" customFormat="false" ht="13.8" hidden="false" customHeight="false" outlineLevel="0" collapsed="false">
      <c r="A15" s="13"/>
      <c r="B15" s="14"/>
      <c r="C15" s="15"/>
      <c r="D15" s="16"/>
      <c r="E15" s="15"/>
      <c r="F15" s="16"/>
      <c r="G15" s="15"/>
      <c r="H15" s="16"/>
      <c r="I15" s="16"/>
      <c r="J15" s="17" t="e">
        <f aca="false">AVERAGE(D15,F15,H15,I15)</f>
        <v>#DIV/0!</v>
      </c>
      <c r="K15" s="18" t="e">
        <f aca="false">AVERAGE(B15,J15)</f>
        <v>#DIV/0!</v>
      </c>
      <c r="L15" s="19" t="e">
        <f aca="false">IF(K15&gt;=(INT(K15)+0.5),(INT(K15)+1),INT(K15))</f>
        <v>#DIV/0!</v>
      </c>
    </row>
    <row r="16" customFormat="false" ht="13.8" hidden="false" customHeight="false" outlineLevel="0" collapsed="false">
      <c r="A16" s="13"/>
      <c r="B16" s="14"/>
      <c r="C16" s="15"/>
      <c r="D16" s="16"/>
      <c r="E16" s="15"/>
      <c r="F16" s="16"/>
      <c r="G16" s="15"/>
      <c r="H16" s="16"/>
      <c r="I16" s="16"/>
      <c r="J16" s="17" t="e">
        <f aca="false">AVERAGE(D16,F16,H16,I16)</f>
        <v>#DIV/0!</v>
      </c>
      <c r="K16" s="18" t="e">
        <f aca="false">AVERAGE(B16,J16)</f>
        <v>#DIV/0!</v>
      </c>
      <c r="L16" s="19" t="e">
        <f aca="false">IF(K16&gt;=(INT(K16)+0.5),(INT(K16)+1),INT(K16))</f>
        <v>#DIV/0!</v>
      </c>
    </row>
    <row r="17" customFormat="false" ht="13.8" hidden="false" customHeight="false" outlineLevel="0" collapsed="false">
      <c r="A17" s="13"/>
      <c r="B17" s="14"/>
      <c r="C17" s="15"/>
      <c r="D17" s="16"/>
      <c r="E17" s="15"/>
      <c r="F17" s="16"/>
      <c r="G17" s="15"/>
      <c r="H17" s="16"/>
      <c r="I17" s="16"/>
      <c r="J17" s="17" t="e">
        <f aca="false">AVERAGE(D17,F17,H17,I17)</f>
        <v>#DIV/0!</v>
      </c>
      <c r="K17" s="18" t="e">
        <f aca="false">AVERAGE(B17,J17)</f>
        <v>#DIV/0!</v>
      </c>
      <c r="L17" s="19" t="e">
        <f aca="false">IF(K17&gt;=(INT(K17)+0.5),(INT(K17)+1),INT(K17))</f>
        <v>#DIV/0!</v>
      </c>
    </row>
    <row r="18" customFormat="false" ht="13.8" hidden="false" customHeight="false" outlineLevel="0" collapsed="false">
      <c r="A18" s="13"/>
      <c r="B18" s="14"/>
      <c r="C18" s="15"/>
      <c r="D18" s="16"/>
      <c r="E18" s="15"/>
      <c r="F18" s="16"/>
      <c r="G18" s="15"/>
      <c r="H18" s="16"/>
      <c r="I18" s="16"/>
      <c r="J18" s="17" t="e">
        <f aca="false">AVERAGE(D18,F18,H18,I18)</f>
        <v>#DIV/0!</v>
      </c>
      <c r="K18" s="18" t="e">
        <f aca="false">AVERAGE(B18,J18)</f>
        <v>#DIV/0!</v>
      </c>
      <c r="L18" s="19" t="e">
        <f aca="false">IF(K18&gt;=(INT(K18)+0.5),(INT(K18)+1),INT(K18))</f>
        <v>#DIV/0!</v>
      </c>
    </row>
    <row r="19" customFormat="false" ht="13.8" hidden="false" customHeight="false" outlineLevel="0" collapsed="false">
      <c r="A19" s="13"/>
      <c r="B19" s="14"/>
      <c r="C19" s="15"/>
      <c r="D19" s="16"/>
      <c r="E19" s="15"/>
      <c r="F19" s="16"/>
      <c r="G19" s="15"/>
      <c r="H19" s="16"/>
      <c r="I19" s="16"/>
      <c r="J19" s="17" t="e">
        <f aca="false">AVERAGE(D19,F19,H19,I19)</f>
        <v>#DIV/0!</v>
      </c>
      <c r="K19" s="18" t="e">
        <f aca="false">AVERAGE(B19,J19)</f>
        <v>#DIV/0!</v>
      </c>
      <c r="L19" s="19" t="e">
        <f aca="false">IF(K19&gt;=(INT(K19)+0.5),(INT(K19)+1),INT(K19))</f>
        <v>#DIV/0!</v>
      </c>
    </row>
    <row r="20" customFormat="false" ht="13.8" hidden="false" customHeight="false" outlineLevel="0" collapsed="false">
      <c r="A20" s="13"/>
      <c r="B20" s="14"/>
      <c r="C20" s="15"/>
      <c r="D20" s="16"/>
      <c r="E20" s="15"/>
      <c r="F20" s="16"/>
      <c r="G20" s="15"/>
      <c r="H20" s="16"/>
      <c r="I20" s="16"/>
      <c r="J20" s="17" t="e">
        <f aca="false">AVERAGE(D20,F20,H20,I20)</f>
        <v>#DIV/0!</v>
      </c>
      <c r="K20" s="18" t="e">
        <f aca="false">AVERAGE(B20,J20)</f>
        <v>#DIV/0!</v>
      </c>
      <c r="L20" s="19" t="e">
        <f aca="false">IF(K20&gt;=(INT(K20)+0.5),(INT(K20)+1),INT(K20))</f>
        <v>#DIV/0!</v>
      </c>
    </row>
    <row r="21" customFormat="false" ht="13.8" hidden="false" customHeight="false" outlineLevel="0" collapsed="false">
      <c r="A21" s="13"/>
      <c r="B21" s="14"/>
      <c r="C21" s="15"/>
      <c r="D21" s="16"/>
      <c r="E21" s="15"/>
      <c r="F21" s="16"/>
      <c r="G21" s="15"/>
      <c r="H21" s="16"/>
      <c r="I21" s="16"/>
      <c r="J21" s="17" t="e">
        <f aca="false">AVERAGE(D21,F21,H21,I21)</f>
        <v>#DIV/0!</v>
      </c>
      <c r="K21" s="18" t="e">
        <f aca="false">AVERAGE(B21,J21)</f>
        <v>#DIV/0!</v>
      </c>
      <c r="L21" s="19" t="e">
        <f aca="false">IF(K21&gt;=(INT(K21)+0.5),(INT(K21)+1),INT(K21))</f>
        <v>#DIV/0!</v>
      </c>
    </row>
    <row r="22" customFormat="false" ht="13.8" hidden="false" customHeight="false" outlineLevel="0" collapsed="false">
      <c r="A22" s="13"/>
      <c r="B22" s="14"/>
      <c r="C22" s="15"/>
      <c r="D22" s="16"/>
      <c r="E22" s="15"/>
      <c r="F22" s="16"/>
      <c r="G22" s="15"/>
      <c r="H22" s="16"/>
      <c r="I22" s="16"/>
      <c r="J22" s="17" t="e">
        <f aca="false">AVERAGE(D22,F22,H22,I22)</f>
        <v>#DIV/0!</v>
      </c>
      <c r="K22" s="18" t="e">
        <f aca="false">AVERAGE(B22,J22)</f>
        <v>#DIV/0!</v>
      </c>
      <c r="L22" s="19" t="e">
        <f aca="false">IF(K22&gt;=(INT(K22)+0.5),(INT(K22)+1),INT(K22))</f>
        <v>#DIV/0!</v>
      </c>
    </row>
    <row r="23" customFormat="false" ht="13.8" hidden="false" customHeight="false" outlineLevel="0" collapsed="false">
      <c r="A23" s="13"/>
      <c r="B23" s="14"/>
      <c r="C23" s="15"/>
      <c r="D23" s="16"/>
      <c r="E23" s="15"/>
      <c r="F23" s="16"/>
      <c r="G23" s="15"/>
      <c r="H23" s="16"/>
      <c r="I23" s="16"/>
      <c r="J23" s="17" t="e">
        <f aca="false">AVERAGE(D23,F23,H23,I23)</f>
        <v>#DIV/0!</v>
      </c>
      <c r="K23" s="18" t="e">
        <f aca="false">AVERAGE(B23,J23)</f>
        <v>#DIV/0!</v>
      </c>
      <c r="L23" s="19" t="e">
        <f aca="false">IF(K23&gt;=(INT(K23)+0.5),(INT(K23)+1),INT(K23))</f>
        <v>#DIV/0!</v>
      </c>
    </row>
    <row r="24" customFormat="false" ht="13.8" hidden="false" customHeight="false" outlineLevel="0" collapsed="false">
      <c r="A24" s="13"/>
      <c r="B24" s="14"/>
      <c r="C24" s="15"/>
      <c r="D24" s="16"/>
      <c r="E24" s="15"/>
      <c r="F24" s="16"/>
      <c r="G24" s="15"/>
      <c r="H24" s="16"/>
      <c r="I24" s="16"/>
      <c r="J24" s="17" t="e">
        <f aca="false">AVERAGE(D24,F24,H24,I24)</f>
        <v>#DIV/0!</v>
      </c>
      <c r="K24" s="18" t="e">
        <f aca="false">AVERAGE(B24,J24)</f>
        <v>#DIV/0!</v>
      </c>
      <c r="L24" s="19" t="e">
        <f aca="false">IF(K24&gt;=(INT(K24)+0.5),(INT(K24)+1),INT(K24))</f>
        <v>#DIV/0!</v>
      </c>
    </row>
    <row r="25" customFormat="false" ht="13.8" hidden="false" customHeight="false" outlineLevel="0" collapsed="false">
      <c r="A25" s="13"/>
      <c r="B25" s="14"/>
      <c r="C25" s="15"/>
      <c r="D25" s="16"/>
      <c r="E25" s="15"/>
      <c r="F25" s="16"/>
      <c r="G25" s="15"/>
      <c r="H25" s="16"/>
      <c r="I25" s="16"/>
      <c r="J25" s="17" t="e">
        <f aca="false">AVERAGE(D25,F25,H25,I25)</f>
        <v>#DIV/0!</v>
      </c>
      <c r="K25" s="18" t="e">
        <f aca="false">AVERAGE(B25,J25)</f>
        <v>#DIV/0!</v>
      </c>
      <c r="L25" s="19" t="e">
        <f aca="false">IF(K25&gt;=(INT(K25)+0.5),(INT(K25)+1),INT(K25))</f>
        <v>#DIV/0!</v>
      </c>
    </row>
    <row r="26" customFormat="false" ht="13.8" hidden="false" customHeight="false" outlineLevel="0" collapsed="false">
      <c r="A26" s="13"/>
      <c r="B26" s="14"/>
      <c r="C26" s="15"/>
      <c r="D26" s="16"/>
      <c r="E26" s="15"/>
      <c r="F26" s="16"/>
      <c r="G26" s="15"/>
      <c r="H26" s="16"/>
      <c r="I26" s="16"/>
      <c r="J26" s="17" t="e">
        <f aca="false">AVERAGE(D26,F26,H26,I26)</f>
        <v>#DIV/0!</v>
      </c>
      <c r="K26" s="18" t="e">
        <f aca="false">AVERAGE(B26,J26)</f>
        <v>#DIV/0!</v>
      </c>
      <c r="L26" s="19" t="e">
        <f aca="false">IF(K26&gt;=(INT(K26)+0.5),(INT(K26)+1),INT(K26))</f>
        <v>#DIV/0!</v>
      </c>
    </row>
    <row r="27" customFormat="false" ht="13.8" hidden="false" customHeight="false" outlineLevel="0" collapsed="false">
      <c r="A27" s="13"/>
      <c r="B27" s="14"/>
      <c r="C27" s="15"/>
      <c r="D27" s="16"/>
      <c r="E27" s="15"/>
      <c r="F27" s="16"/>
      <c r="G27" s="15"/>
      <c r="H27" s="16"/>
      <c r="I27" s="16"/>
      <c r="J27" s="17" t="e">
        <f aca="false">AVERAGE(D27,F27,H27,I27)</f>
        <v>#DIV/0!</v>
      </c>
      <c r="K27" s="18" t="e">
        <f aca="false">AVERAGE(B27,J27)</f>
        <v>#DIV/0!</v>
      </c>
      <c r="L27" s="19" t="e">
        <f aca="false">IF(K27&gt;=(INT(K27)+0.5),(INT(K27)+1),INT(K27))</f>
        <v>#DIV/0!</v>
      </c>
    </row>
    <row r="28" customFormat="false" ht="13.8" hidden="false" customHeight="false" outlineLevel="0" collapsed="false">
      <c r="A28" s="13"/>
      <c r="B28" s="14"/>
      <c r="C28" s="15"/>
      <c r="D28" s="16"/>
      <c r="E28" s="15"/>
      <c r="F28" s="16"/>
      <c r="G28" s="15"/>
      <c r="H28" s="16"/>
      <c r="I28" s="16"/>
      <c r="J28" s="17" t="e">
        <f aca="false">AVERAGE(D28,F28,H28,I28)</f>
        <v>#DIV/0!</v>
      </c>
      <c r="K28" s="18" t="e">
        <f aca="false">AVERAGE(B28,J28)</f>
        <v>#DIV/0!</v>
      </c>
      <c r="L28" s="19" t="e">
        <f aca="false">IF(K28&gt;=(INT(K28)+0.5),(INT(K28)+1),INT(K28))</f>
        <v>#DIV/0!</v>
      </c>
    </row>
    <row r="29" customFormat="false" ht="13.8" hidden="false" customHeight="false" outlineLevel="0" collapsed="false">
      <c r="A29" s="13"/>
      <c r="B29" s="14"/>
      <c r="C29" s="15"/>
      <c r="D29" s="16"/>
      <c r="E29" s="15"/>
      <c r="F29" s="16"/>
      <c r="G29" s="15"/>
      <c r="H29" s="16"/>
      <c r="I29" s="16"/>
      <c r="J29" s="17" t="e">
        <f aca="false">AVERAGE(D29,F29,H29,I29)</f>
        <v>#DIV/0!</v>
      </c>
      <c r="K29" s="18" t="e">
        <f aca="false">AVERAGE(B29,J29)</f>
        <v>#DIV/0!</v>
      </c>
      <c r="L29" s="19" t="e">
        <f aca="false">IF(K29&gt;=(INT(K29)+0.5),(INT(K29)+1),INT(K29))</f>
        <v>#DIV/0!</v>
      </c>
    </row>
    <row r="30" customFormat="false" ht="13.8" hidden="false" customHeight="false" outlineLevel="0" collapsed="false">
      <c r="A30" s="13"/>
      <c r="B30" s="14"/>
      <c r="C30" s="15"/>
      <c r="D30" s="16"/>
      <c r="E30" s="15"/>
      <c r="F30" s="16"/>
      <c r="G30" s="15"/>
      <c r="H30" s="16"/>
      <c r="I30" s="16"/>
      <c r="J30" s="17" t="e">
        <f aca="false">AVERAGE(D30,F30,H30,I30)</f>
        <v>#DIV/0!</v>
      </c>
      <c r="K30" s="18" t="e">
        <f aca="false">AVERAGE(B30,J30)</f>
        <v>#DIV/0!</v>
      </c>
      <c r="L30" s="19" t="e">
        <f aca="false">IF(K30&gt;=(INT(K30)+0.5),(INT(K30)+1),INT(K30))</f>
        <v>#DIV/0!</v>
      </c>
    </row>
    <row r="31" customFormat="false" ht="13.8" hidden="false" customHeight="false" outlineLevel="0" collapsed="false">
      <c r="A31" s="13"/>
      <c r="B31" s="14"/>
      <c r="C31" s="15"/>
      <c r="D31" s="16"/>
      <c r="E31" s="15"/>
      <c r="F31" s="16"/>
      <c r="G31" s="15"/>
      <c r="H31" s="16"/>
      <c r="I31" s="16"/>
      <c r="J31" s="17" t="e">
        <f aca="false">AVERAGE(D31,F31,H31,I31)</f>
        <v>#DIV/0!</v>
      </c>
      <c r="K31" s="18" t="e">
        <f aca="false">AVERAGE(B31,J31)</f>
        <v>#DIV/0!</v>
      </c>
      <c r="L31" s="19" t="e">
        <f aca="false">IF(K31&gt;=(INT(K31)+0.5),(INT(K31)+1),INT(K31))</f>
        <v>#DIV/0!</v>
      </c>
    </row>
    <row r="32" customFormat="false" ht="13.8" hidden="false" customHeight="false" outlineLevel="0" collapsed="false">
      <c r="A32" s="13"/>
      <c r="B32" s="14"/>
      <c r="C32" s="15"/>
      <c r="D32" s="16"/>
      <c r="E32" s="15"/>
      <c r="F32" s="16"/>
      <c r="G32" s="15"/>
      <c r="H32" s="16"/>
      <c r="I32" s="16"/>
      <c r="J32" s="17" t="e">
        <f aca="false">AVERAGE(D32,F32,H32,I32)</f>
        <v>#DIV/0!</v>
      </c>
      <c r="K32" s="18" t="e">
        <f aca="false">AVERAGE(B32,J32)</f>
        <v>#DIV/0!</v>
      </c>
      <c r="L32" s="19" t="e">
        <f aca="false">IF(K32&gt;=(INT(K32)+0.5),(INT(K32)+1),INT(K32))</f>
        <v>#DIV/0!</v>
      </c>
    </row>
    <row r="33" customFormat="false" ht="13.8" hidden="false" customHeight="false" outlineLevel="0" collapsed="false">
      <c r="A33" s="13"/>
      <c r="B33" s="14"/>
      <c r="C33" s="15"/>
      <c r="D33" s="16"/>
      <c r="E33" s="15"/>
      <c r="F33" s="16"/>
      <c r="G33" s="15"/>
      <c r="H33" s="16"/>
      <c r="I33" s="16"/>
      <c r="J33" s="17" t="e">
        <f aca="false">AVERAGE(D33,F33,H33,I33)</f>
        <v>#DIV/0!</v>
      </c>
      <c r="K33" s="18" t="e">
        <f aca="false">AVERAGE(B33,J33)</f>
        <v>#DIV/0!</v>
      </c>
      <c r="L33" s="19" t="e">
        <f aca="false">IF(K33&gt;=(INT(K33)+0.5),(INT(K33)+1),INT(K33))</f>
        <v>#DIV/0!</v>
      </c>
    </row>
    <row r="34" customFormat="false" ht="13.8" hidden="false" customHeight="false" outlineLevel="0" collapsed="false">
      <c r="A34" s="13"/>
      <c r="B34" s="14"/>
      <c r="C34" s="15"/>
      <c r="D34" s="16"/>
      <c r="E34" s="15"/>
      <c r="F34" s="16"/>
      <c r="G34" s="15"/>
      <c r="H34" s="16"/>
      <c r="I34" s="16"/>
      <c r="J34" s="17" t="e">
        <f aca="false">AVERAGE(D34,F34,H34,I34)</f>
        <v>#DIV/0!</v>
      </c>
      <c r="K34" s="18" t="e">
        <f aca="false">AVERAGE(B34,J34)</f>
        <v>#DIV/0!</v>
      </c>
      <c r="L34" s="19" t="e">
        <f aca="false">IF(K34&gt;=(INT(K34)+0.5),(INT(K34)+1),INT(K34))</f>
        <v>#DIV/0!</v>
      </c>
    </row>
    <row r="35" customFormat="false" ht="13.8" hidden="false" customHeight="false" outlineLevel="0" collapsed="false">
      <c r="A35" s="20"/>
      <c r="B35" s="14"/>
      <c r="C35" s="15"/>
      <c r="D35" s="16"/>
      <c r="E35" s="15"/>
      <c r="F35" s="16"/>
      <c r="G35" s="15"/>
      <c r="H35" s="16"/>
      <c r="I35" s="16"/>
      <c r="J35" s="17" t="e">
        <f aca="false">AVERAGE(D35,F35,H35,I35)</f>
        <v>#DIV/0!</v>
      </c>
      <c r="K35" s="18" t="e">
        <f aca="false">AVERAGE(B35,J35)</f>
        <v>#DIV/0!</v>
      </c>
      <c r="L35" s="19" t="e">
        <f aca="false">IF(K35&gt;=(INT(K35)+0.5),(INT(K35)+1),INT(K35))</f>
        <v>#DIV/0!</v>
      </c>
    </row>
    <row r="36" customFormat="false" ht="13.8" hidden="false" customHeight="false" outlineLevel="0" collapsed="false">
      <c r="A36" s="20"/>
      <c r="B36" s="14"/>
      <c r="C36" s="15"/>
      <c r="D36" s="16"/>
      <c r="E36" s="15"/>
      <c r="F36" s="16"/>
      <c r="G36" s="15"/>
      <c r="H36" s="16"/>
      <c r="I36" s="16"/>
      <c r="J36" s="17" t="e">
        <f aca="false">AVERAGE(D36,F36,H36,I36)</f>
        <v>#DIV/0!</v>
      </c>
      <c r="K36" s="18" t="e">
        <f aca="false">AVERAGE(B36,J36)</f>
        <v>#DIV/0!</v>
      </c>
      <c r="L36" s="19" t="e">
        <f aca="false">IF(K36&gt;=(INT(K36)+0.5),(INT(K36)+1),INT(K36))</f>
        <v>#DIV/0!</v>
      </c>
    </row>
    <row r="37" customFormat="false" ht="12.8" hidden="false" customHeight="false" outlineLevel="0" collapsed="false">
      <c r="J37" s="0"/>
    </row>
    <row r="38" customFormat="false" ht="12.8" hidden="false" customHeight="false" outlineLevel="0" collapsed="false">
      <c r="A38" s="21" t="s">
        <v>18</v>
      </c>
      <c r="B38" s="0" t="s">
        <v>19</v>
      </c>
      <c r="C38" s="0" t="s">
        <v>20</v>
      </c>
    </row>
    <row r="39" customFormat="false" ht="12.8" hidden="false" customHeight="false" outlineLevel="0" collapsed="false">
      <c r="B39" s="0" t="s">
        <v>21</v>
      </c>
      <c r="D39" s="22" t="s">
        <v>22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C5:H5"/>
    <mergeCell ref="I5:J5"/>
    <mergeCell ref="K5:M5"/>
    <mergeCell ref="B10:B11"/>
    <mergeCell ref="C10:D10"/>
    <mergeCell ref="E10:F10"/>
    <mergeCell ref="G10:H10"/>
    <mergeCell ref="I10:I11"/>
    <mergeCell ref="J10:J11"/>
    <mergeCell ref="K10:K11"/>
    <mergeCell ref="L10:L11"/>
  </mergeCells>
  <printOptions headings="false" gridLines="false" gridLinesSet="true" horizontalCentered="false" verticalCentered="false"/>
  <pageMargins left="0.815972222222222" right="0.452777777777778" top="0.223611111111111" bottom="0.355555555555556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</TotalTime>
  <Application>LibreOffice/5.0.6.3$Windows_x86 LibreOffice_project/490fc03b25318460cfc54456516ea2519c11d1aa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2018-03-13T15:30:02Z</dcterms:created>
  <dc:language>it-IT</dc:language>
  <dcterms:modified xsi:type="dcterms:W3CDTF">2019-07-02T17:16:53Z</dcterms:modified>
  <cp:revision>19</cp:revision>
</cp:coreProperties>
</file>